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api lap" sheetId="1" state="visible" r:id="rId3"/>
    <sheet name="Havi lap" sheetId="2" state="visible" r:id="rId4"/>
    <sheet name="Útmutató" sheetId="3" state="visible" r:id="rId5"/>
  </sheets>
  <definedNames>
    <definedName function="false" hidden="false" localSheetId="0" name="_xlnm.Print_Titles" vbProcedure="false">'Napi lap'!$5:$5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<sst xmlns="http://schemas.openxmlformats.org/spreadsheetml/2006/main" count="56" uniqueCount="52">
  <si>
    <t xml:space="preserve">TAKARÍTÁSI NAPLÓ – NAPI LAP</t>
  </si>
  <si>
    <t xml:space="preserve">Létesítmény:</t>
  </si>
  <si>
    <t xml:space="preserve">Dátum:</t>
  </si>
  <si>
    <t xml:space="preserve">Műszak / poszt:</t>
  </si>
  <si>
    <t xml:space="preserve">Csoportvezető:</t>
  </si>
  <si>
    <t xml:space="preserve">Terület</t>
  </si>
  <si>
    <t xml:space="preserve">Kategória</t>
  </si>
  <si>
    <t xml:space="preserve">Kezdés</t>
  </si>
  <si>
    <t xml:space="preserve">Befejezés</t>
  </si>
  <si>
    <t xml:space="preserve">Takarító neve</t>
  </si>
  <si>
    <t xml:space="preserve">Elvégzett feladatok (pipálva a feladatlista szerint)</t>
  </si>
  <si>
    <t xml:space="preserve">Megjegyzés / akadály</t>
  </si>
  <si>
    <t xml:space="preserve">Eltérés?</t>
  </si>
  <si>
    <t xml:space="preserve">Igazolás (aláírás)</t>
  </si>
  <si>
    <t xml:space="preserve">2. emeleti tárgyaló (PÉLDA)</t>
  </si>
  <si>
    <t xml:space="preserve">Iroda</t>
  </si>
  <si>
    <t xml:space="preserve">14:10</t>
  </si>
  <si>
    <t xml:space="preserve">14:35</t>
  </si>
  <si>
    <t xml:space="preserve">Kovács Anna</t>
  </si>
  <si>
    <t xml:space="preserve">☑ padló  ☑ felületek  ☑ szemetes  ☐ ablak</t>
  </si>
  <si>
    <t xml:space="preserve">Vendégek bent, ablak kimaradt</t>
  </si>
  <si>
    <t xml:space="preserve">igen</t>
  </si>
  <si>
    <t xml:space="preserve">Kitöltés: egy sor = egy terület egyszeri takarítása. A dőlt betűs első sor példa, nyomtatás előtt törölhető. A „Kezdés” és „Befejezés” a tényleges időpont, nem a tervezett. Az „Eltérés?” oszlopba „igen” kerül, ha a terület feladatlistájából bármi kimaradt – az okát a Megjegyzésbe.</t>
  </si>
  <si>
    <t xml:space="preserve">Műszak végén igazolta (csoportvezető): ______________________</t>
  </si>
  <si>
    <t xml:space="preserve">Megrendelő képviselője (opcionális): ______________________</t>
  </si>
  <si>
    <t xml:space="preserve">TAKARÍTÁSI NAPLÓ – HAVI ÖSSZESÍTŐ</t>
  </si>
  <si>
    <t xml:space="preserve">Hónap:</t>
  </si>
  <si>
    <t xml:space="preserve">Terv / hó</t>
  </si>
  <si>
    <t xml:space="preserve">Összesen</t>
  </si>
  <si>
    <t xml:space="preserve">Teljesítés</t>
  </si>
  <si>
    <t xml:space="preserve">Kitöltés: a cellába a napi takarítások száma kerül (jellemzően 1). „Terv / hó” = a takarítási terv szerint hányszor kell takarítani a területet a hónapban (kék szám, kézzel töltendő). Az Összesen és a Teljesítés oszlop képlet. A dőlt betűs első sor példa. A lap a teljesítésigazolás melléklete lehet.</t>
  </si>
  <si>
    <t xml:space="preserve">Szolgáltató: ______________________</t>
  </si>
  <si>
    <t xml:space="preserve">Megrendelő (teljesítés igazolása): ______________________</t>
  </si>
  <si>
    <t xml:space="preserve">TAKARÍTÁSI NAPLÓ MINTA – ÚTMUTATÓ</t>
  </si>
  <si>
    <t xml:space="preserve">Forrás: cleanspect.net – ingyenesen felhasználható és módosítható.</t>
  </si>
  <si>
    <t xml:space="preserve">Mire való a két lap?</t>
  </si>
  <si>
    <t xml:space="preserve">• Napi lap: a takarító tölti ki a helyszínen, soronként egy terület egyszeri takarítása. Ez a bizonyíték reklamációnál.</t>
  </si>
  <si>
    <t xml:space="preserve">• Havi lap: a csoportvezető vezeti, soronként egy terület, oszloponként egy nap. Ez megy a teljesítésigazolás mellé.</t>
  </si>
  <si>
    <t xml:space="preserve">Kötelező mezők, amelyek nélkül a napló nem bizonyít:</t>
  </si>
  <si>
    <t xml:space="preserve">1. Létesítmény és konkrét terület (nem „iroda”, hanem „2. emeleti tárgyaló”)</t>
  </si>
  <si>
    <t xml:space="preserve">2. Dátum, kezdés és befejezés időpontja</t>
  </si>
  <si>
    <t xml:space="preserve">3. A takarító neve</t>
  </si>
  <si>
    <t xml:space="preserve">4. Elvégzett feladatok a terület feladatlistája szerint</t>
  </si>
  <si>
    <t xml:space="preserve">5. Megjegyzés / akadály (zárva, eltorlaszolva, vendégek bent)</t>
  </si>
  <si>
    <t xml:space="preserve">6. Igazolás: csoportvezető vagy a megrendelő képviselője</t>
  </si>
  <si>
    <t xml:space="preserve">Bevezetési szabályok, hogy tényleg vezessék:</t>
  </si>
  <si>
    <t xml:space="preserve">• A takarító ne hozzon létre semmit: a területek és a feladatlista előre rajta vannak a lapon.</t>
  </si>
  <si>
    <t xml:space="preserve">• Egy szabály: „A napló a helyszínen marad, és a műszak végén alá van írva.”</t>
  </si>
  <si>
    <t xml:space="preserve">• Bevezetés után két hétig a csoportvezető minden nap ránéz.</t>
  </si>
  <si>
    <t xml:space="preserve">Hol van a papír határa?</t>
  </si>
  <si>
    <t xml:space="preserve">A papír nem bizonyítja az időpontot, nem látszik távolról, és nem összegez. Öt telephely fölött a lapok gyűjtése és összesítése</t>
  </si>
  <si>
    <t xml:space="preserve">több időt visz el, mint maga a naplózás. Ilyenkor érdemes QR-kódos digitális naplóra váltani: cleanspect.net/hu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</si>
</sst>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4B2E83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sz val="10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9"/>
      <name val="Arial"/>
      <family val="0"/>
      <charset val="1"/>
    </font>
    <font>
      <i val="true"/>
      <sz val="10"/>
      <color rgb="FF0000FF"/>
      <name val="Arial"/>
      <family val="0"/>
      <charset val="1"/>
    </font>
    <font>
      <i val="true"/>
      <sz val="9"/>
      <color rgb="FF0000FF"/>
      <name val="Arial"/>
      <family val="0"/>
      <charset val="1"/>
    </font>
    <font>
      <sz val="9"/>
      <name val="Arial"/>
      <family val="0"/>
      <charset val="1"/>
    </font>
    <font>
      <b val="true"/>
      <sz val="12"/>
      <color rgb="FF4B2E83"/>
      <name val="Arial"/>
      <family val="0"/>
      <charset val="1"/>
    </font>
    <font>
      <sz val="11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8E3F3"/>
        <bgColor rgb="FFE0F4F2"/>
      </patternFill>
    </fill>
    <fill>
      <patternFill patternType="solid">
        <fgColor rgb="FFE0F4F2"/>
        <bgColor rgb="FFE8E3F3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999999"/>
      </bottom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0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0F4F2"/>
      <rgbColor rgb="FF660066"/>
      <rgbColor rgb="FFFF8080"/>
      <rgbColor rgb="FF0066CC"/>
      <rgbColor rgb="FFE8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4B2E83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9"/>
    <col collapsed="false" customWidth="true" hidden="false" outlineLevel="0" max="5" min="5" style="0" width="18"/>
    <col collapsed="false" customWidth="true" hidden="false" outlineLevel="0" max="6" min="6" style="0" width="38"/>
    <col collapsed="false" customWidth="true" hidden="false" outlineLevel="0" max="7" min="7" style="0" width="24"/>
    <col collapsed="false" customWidth="true" hidden="false" outlineLevel="0" max="8" min="8" style="0" width="9"/>
    <col collapsed="false" customWidth="true" hidden="false" outlineLevel="0" max="9" min="9" style="0" width="16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1</v>
      </c>
      <c r="B2" s="3"/>
      <c r="C2" s="3"/>
      <c r="D2" s="3"/>
      <c r="F2" s="2" t="s">
        <v>2</v>
      </c>
      <c r="G2" s="3"/>
      <c r="H2" s="3"/>
      <c r="I2" s="3"/>
    </row>
    <row r="3" customFormat="false" ht="15" hidden="false" customHeight="false" outlineLevel="0" collapsed="false">
      <c r="A3" s="2" t="s">
        <v>3</v>
      </c>
      <c r="B3" s="3"/>
      <c r="C3" s="3"/>
      <c r="D3" s="3"/>
      <c r="F3" s="2" t="s">
        <v>4</v>
      </c>
      <c r="G3" s="3"/>
      <c r="H3" s="3"/>
      <c r="I3" s="3"/>
    </row>
    <row r="5" customFormat="false" ht="31.5" hidden="false" customHeight="true" outlineLevel="0" collapsed="false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</row>
    <row r="6" customFormat="false" ht="23.85" hidden="false" customHeight="false" outlineLevel="0" collapsed="false">
      <c r="A6" s="5" t="s">
        <v>14</v>
      </c>
      <c r="B6" s="5" t="s">
        <v>15</v>
      </c>
      <c r="C6" s="5" t="s">
        <v>16</v>
      </c>
      <c r="D6" s="5" t="s">
        <v>17</v>
      </c>
      <c r="E6" s="5" t="s">
        <v>18</v>
      </c>
      <c r="F6" s="5" t="s">
        <v>19</v>
      </c>
      <c r="G6" s="5" t="s">
        <v>20</v>
      </c>
      <c r="H6" s="5" t="s">
        <v>21</v>
      </c>
      <c r="I6" s="5"/>
    </row>
    <row r="7" customFormat="false" ht="24" hidden="false" customHeight="true" outlineLevel="0" collapsed="false">
      <c r="A7" s="6"/>
      <c r="B7" s="6"/>
      <c r="C7" s="6"/>
      <c r="D7" s="6"/>
      <c r="E7" s="6"/>
      <c r="F7" s="6"/>
      <c r="G7" s="6"/>
      <c r="H7" s="6"/>
      <c r="I7" s="6"/>
    </row>
    <row r="8" customFormat="false" ht="24" hidden="false" customHeight="true" outlineLevel="0" collapsed="false">
      <c r="A8" s="6"/>
      <c r="B8" s="6"/>
      <c r="C8" s="6"/>
      <c r="D8" s="6"/>
      <c r="E8" s="6"/>
      <c r="F8" s="6"/>
      <c r="G8" s="6"/>
      <c r="H8" s="6"/>
      <c r="I8" s="6"/>
    </row>
    <row r="9" customFormat="false" ht="24" hidden="false" customHeight="true" outlineLevel="0" collapsed="false">
      <c r="A9" s="6"/>
      <c r="B9" s="6"/>
      <c r="C9" s="6"/>
      <c r="D9" s="6"/>
      <c r="E9" s="6"/>
      <c r="F9" s="6"/>
      <c r="G9" s="6"/>
      <c r="H9" s="6"/>
      <c r="I9" s="6"/>
    </row>
    <row r="10" customFormat="false" ht="24" hidden="false" customHeight="true" outlineLevel="0" collapsed="false">
      <c r="A10" s="6"/>
      <c r="B10" s="6"/>
      <c r="C10" s="6"/>
      <c r="D10" s="6"/>
      <c r="E10" s="6"/>
      <c r="F10" s="6"/>
      <c r="G10" s="6"/>
      <c r="H10" s="6"/>
      <c r="I10" s="6"/>
    </row>
    <row r="11" customFormat="false" ht="24" hidden="false" customHeight="true" outlineLevel="0" collapsed="false">
      <c r="A11" s="6"/>
      <c r="B11" s="6"/>
      <c r="C11" s="6"/>
      <c r="D11" s="6"/>
      <c r="E11" s="6"/>
      <c r="F11" s="6"/>
      <c r="G11" s="6"/>
      <c r="H11" s="6"/>
      <c r="I11" s="6"/>
    </row>
    <row r="12" customFormat="false" ht="24" hidden="false" customHeight="true" outlineLevel="0" collapsed="false">
      <c r="A12" s="6"/>
      <c r="B12" s="6"/>
      <c r="C12" s="6"/>
      <c r="D12" s="6"/>
      <c r="E12" s="6"/>
      <c r="F12" s="6"/>
      <c r="G12" s="6"/>
      <c r="H12" s="6"/>
      <c r="I12" s="6"/>
    </row>
    <row r="13" customFormat="false" ht="24" hidden="false" customHeight="true" outlineLevel="0" collapsed="false">
      <c r="A13" s="6"/>
      <c r="B13" s="6"/>
      <c r="C13" s="6"/>
      <c r="D13" s="6"/>
      <c r="E13" s="6"/>
      <c r="F13" s="6"/>
      <c r="G13" s="6"/>
      <c r="H13" s="6"/>
      <c r="I13" s="6"/>
    </row>
    <row r="14" customFormat="false" ht="24" hidden="false" customHeight="true" outlineLevel="0" collapsed="false">
      <c r="A14" s="6"/>
      <c r="B14" s="6"/>
      <c r="C14" s="6"/>
      <c r="D14" s="6"/>
      <c r="E14" s="6"/>
      <c r="F14" s="6"/>
      <c r="G14" s="6"/>
      <c r="H14" s="6"/>
      <c r="I14" s="6"/>
    </row>
    <row r="15" customFormat="false" ht="24" hidden="false" customHeight="true" outlineLevel="0" collapsed="false">
      <c r="A15" s="6"/>
      <c r="B15" s="6"/>
      <c r="C15" s="6"/>
      <c r="D15" s="6"/>
      <c r="E15" s="6"/>
      <c r="F15" s="6"/>
      <c r="G15" s="6"/>
      <c r="H15" s="6"/>
      <c r="I15" s="6"/>
    </row>
    <row r="16" customFormat="false" ht="24" hidden="false" customHeight="true" outlineLevel="0" collapsed="false">
      <c r="A16" s="6"/>
      <c r="B16" s="6"/>
      <c r="C16" s="6"/>
      <c r="D16" s="6"/>
      <c r="E16" s="6"/>
      <c r="F16" s="6"/>
      <c r="G16" s="6"/>
      <c r="H16" s="6"/>
      <c r="I16" s="6"/>
    </row>
    <row r="17" customFormat="false" ht="24" hidden="false" customHeight="true" outlineLevel="0" collapsed="false">
      <c r="A17" s="6"/>
      <c r="B17" s="6"/>
      <c r="C17" s="6"/>
      <c r="D17" s="6"/>
      <c r="E17" s="6"/>
      <c r="F17" s="6"/>
      <c r="G17" s="6"/>
      <c r="H17" s="6"/>
      <c r="I17" s="6"/>
    </row>
    <row r="18" customFormat="false" ht="24" hidden="false" customHeight="true" outlineLevel="0" collapsed="false">
      <c r="A18" s="6"/>
      <c r="B18" s="6"/>
      <c r="C18" s="6"/>
      <c r="D18" s="6"/>
      <c r="E18" s="6"/>
      <c r="F18" s="6"/>
      <c r="G18" s="6"/>
      <c r="H18" s="6"/>
      <c r="I18" s="6"/>
    </row>
    <row r="19" customFormat="false" ht="24" hidden="false" customHeight="true" outlineLevel="0" collapsed="false">
      <c r="A19" s="6"/>
      <c r="B19" s="6"/>
      <c r="C19" s="6"/>
      <c r="D19" s="6"/>
      <c r="E19" s="6"/>
      <c r="F19" s="6"/>
      <c r="G19" s="6"/>
      <c r="H19" s="6"/>
      <c r="I19" s="6"/>
    </row>
    <row r="20" customFormat="false" ht="24" hidden="false" customHeight="true" outlineLevel="0" collapsed="false">
      <c r="A20" s="6"/>
      <c r="B20" s="6"/>
      <c r="C20" s="6"/>
      <c r="D20" s="6"/>
      <c r="E20" s="6"/>
      <c r="F20" s="6"/>
      <c r="G20" s="6"/>
      <c r="H20" s="6"/>
      <c r="I20" s="6"/>
    </row>
    <row r="21" customFormat="false" ht="24" hidden="false" customHeight="true" outlineLevel="0" collapsed="false">
      <c r="A21" s="6"/>
      <c r="B21" s="6"/>
      <c r="C21" s="6"/>
      <c r="D21" s="6"/>
      <c r="E21" s="6"/>
      <c r="F21" s="6"/>
      <c r="G21" s="6"/>
      <c r="H21" s="6"/>
      <c r="I21" s="6"/>
    </row>
    <row r="22" customFormat="false" ht="24" hidden="false" customHeight="true" outlineLevel="0" collapsed="false">
      <c r="A22" s="6"/>
      <c r="B22" s="6"/>
      <c r="C22" s="6"/>
      <c r="D22" s="6"/>
      <c r="E22" s="6"/>
      <c r="F22" s="6"/>
      <c r="G22" s="6"/>
      <c r="H22" s="6"/>
      <c r="I22" s="6"/>
    </row>
    <row r="23" customFormat="false" ht="24" hidden="false" customHeight="true" outlineLevel="0" collapsed="false">
      <c r="A23" s="6"/>
      <c r="B23" s="6"/>
      <c r="C23" s="6"/>
      <c r="D23" s="6"/>
      <c r="E23" s="6"/>
      <c r="F23" s="6"/>
      <c r="G23" s="6"/>
      <c r="H23" s="6"/>
      <c r="I23" s="6"/>
    </row>
    <row r="25" customFormat="false" ht="39.75" hidden="false" customHeight="true" outlineLevel="0" collapsed="false">
      <c r="A25" s="7" t="s">
        <v>22</v>
      </c>
      <c r="B25" s="7"/>
      <c r="C25" s="7"/>
      <c r="D25" s="7"/>
      <c r="E25" s="7"/>
      <c r="F25" s="7"/>
      <c r="G25" s="7"/>
      <c r="H25" s="7"/>
      <c r="I25" s="7"/>
    </row>
    <row r="27" customFormat="false" ht="15" hidden="false" customHeight="false" outlineLevel="0" collapsed="false">
      <c r="A27" s="8" t="s">
        <v>23</v>
      </c>
      <c r="B27" s="8"/>
      <c r="C27" s="8"/>
      <c r="D27" s="8"/>
      <c r="F27" s="8" t="s">
        <v>24</v>
      </c>
      <c r="G27" s="8"/>
      <c r="H27" s="8"/>
      <c r="I27" s="8"/>
    </row>
  </sheetData>
  <mergeCells count="8">
    <mergeCell ref="A1:I1"/>
    <mergeCell ref="B2:D2"/>
    <mergeCell ref="G2:I2"/>
    <mergeCell ref="B3:D3"/>
    <mergeCell ref="G3:I3"/>
    <mergeCell ref="A25:I25"/>
    <mergeCell ref="A27:D27"/>
    <mergeCell ref="F27:I27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I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8"/>
    <col collapsed="false" customWidth="true" hidden="false" outlineLevel="0" max="33" min="3" style="0" width="3.2"/>
    <col collapsed="false" customWidth="true" hidden="false" outlineLevel="0" max="34" min="34" style="0" width="9"/>
    <col collapsed="false" customWidth="true" hidden="false" outlineLevel="0" max="35" min="35" style="0" width="10"/>
  </cols>
  <sheetData>
    <row r="1" customFormat="false" ht="17.35" hidden="false" customHeight="false" outlineLevel="0" collapsed="false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customFormat="false" ht="15" hidden="false" customHeight="false" outlineLevel="0" collapsed="false">
      <c r="A2" s="2" t="s">
        <v>1</v>
      </c>
      <c r="B2" s="3"/>
      <c r="C2" s="3"/>
      <c r="D2" s="3"/>
      <c r="E2" s="3"/>
      <c r="F2" s="3"/>
      <c r="G2" s="3"/>
      <c r="H2" s="3"/>
      <c r="J2" s="9" t="s">
        <v>26</v>
      </c>
      <c r="K2" s="9"/>
      <c r="L2" s="9"/>
      <c r="M2" s="3"/>
      <c r="N2" s="3"/>
      <c r="O2" s="3"/>
      <c r="P2" s="3"/>
      <c r="Q2" s="3"/>
      <c r="R2" s="3"/>
    </row>
    <row r="4" customFormat="false" ht="27.75" hidden="false" customHeight="true" outlineLevel="0" collapsed="false">
      <c r="A4" s="4" t="s">
        <v>5</v>
      </c>
      <c r="B4" s="10" t="s">
        <v>27</v>
      </c>
      <c r="C4" s="10" t="n">
        <v>1</v>
      </c>
      <c r="D4" s="10" t="n">
        <v>2</v>
      </c>
      <c r="E4" s="10" t="n">
        <v>3</v>
      </c>
      <c r="F4" s="10" t="n">
        <v>4</v>
      </c>
      <c r="G4" s="10" t="n">
        <v>5</v>
      </c>
      <c r="H4" s="10" t="n">
        <v>6</v>
      </c>
      <c r="I4" s="10" t="n">
        <v>7</v>
      </c>
      <c r="J4" s="10" t="n">
        <v>8</v>
      </c>
      <c r="K4" s="10" t="n">
        <v>9</v>
      </c>
      <c r="L4" s="10" t="n">
        <v>10</v>
      </c>
      <c r="M4" s="10" t="n">
        <v>11</v>
      </c>
      <c r="N4" s="10" t="n">
        <v>12</v>
      </c>
      <c r="O4" s="10" t="n">
        <v>13</v>
      </c>
      <c r="P4" s="10" t="n">
        <v>14</v>
      </c>
      <c r="Q4" s="10" t="n">
        <v>15</v>
      </c>
      <c r="R4" s="10" t="n">
        <v>16</v>
      </c>
      <c r="S4" s="10" t="n">
        <v>17</v>
      </c>
      <c r="T4" s="10" t="n">
        <v>18</v>
      </c>
      <c r="U4" s="10" t="n">
        <v>19</v>
      </c>
      <c r="V4" s="10" t="n">
        <v>20</v>
      </c>
      <c r="W4" s="10" t="n">
        <v>21</v>
      </c>
      <c r="X4" s="10" t="n">
        <v>22</v>
      </c>
      <c r="Y4" s="10" t="n">
        <v>23</v>
      </c>
      <c r="Z4" s="10" t="n">
        <v>24</v>
      </c>
      <c r="AA4" s="10" t="n">
        <v>25</v>
      </c>
      <c r="AB4" s="10" t="n">
        <v>26</v>
      </c>
      <c r="AC4" s="10" t="n">
        <v>27</v>
      </c>
      <c r="AD4" s="10" t="n">
        <v>28</v>
      </c>
      <c r="AE4" s="10" t="n">
        <v>29</v>
      </c>
      <c r="AF4" s="10" t="n">
        <v>30</v>
      </c>
      <c r="AG4" s="10" t="n">
        <v>31</v>
      </c>
      <c r="AH4" s="10" t="s">
        <v>28</v>
      </c>
      <c r="AI4" s="10" t="s">
        <v>29</v>
      </c>
    </row>
    <row r="5" customFormat="false" ht="18" hidden="false" customHeight="true" outlineLevel="0" collapsed="false">
      <c r="A5" s="11" t="s">
        <v>14</v>
      </c>
      <c r="B5" s="12" t="n">
        <v>22</v>
      </c>
      <c r="C5" s="13" t="n">
        <v>1</v>
      </c>
      <c r="D5" s="13" t="n">
        <v>1</v>
      </c>
      <c r="E5" s="13" t="n">
        <v>1</v>
      </c>
      <c r="F5" s="14"/>
      <c r="G5" s="14"/>
      <c r="H5" s="13" t="n">
        <v>1</v>
      </c>
      <c r="I5" s="13" t="n">
        <v>1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5" t="n">
        <f aca="false">SUM(C5:AG5)</f>
        <v>5</v>
      </c>
      <c r="AI5" s="16" t="n">
        <f aca="false">IF(B5&gt;0,AH5/B5,"")</f>
        <v>0.227272727272727</v>
      </c>
    </row>
    <row r="6" customFormat="false" ht="18" hidden="false" customHeight="true" outlineLevel="0" collapsed="false">
      <c r="A6" s="17"/>
      <c r="B6" s="15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5" t="n">
        <f aca="false">SUM(C6:AG6)</f>
        <v>0</v>
      </c>
      <c r="AI6" s="16" t="str">
        <f aca="false">IF(B6&gt;0,AH6/B6,"")</f>
        <v/>
      </c>
    </row>
    <row r="7" customFormat="false" ht="18" hidden="false" customHeight="true" outlineLevel="0" collapsed="false">
      <c r="A7" s="17"/>
      <c r="B7" s="15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5" t="n">
        <f aca="false">SUM(C7:AG7)</f>
        <v>0</v>
      </c>
      <c r="AI7" s="16" t="str">
        <f aca="false">IF(B7&gt;0,AH7/B7,"")</f>
        <v/>
      </c>
    </row>
    <row r="8" customFormat="false" ht="18" hidden="false" customHeight="true" outlineLevel="0" collapsed="false">
      <c r="A8" s="17"/>
      <c r="B8" s="15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5" t="n">
        <f aca="false">SUM(C8:AG8)</f>
        <v>0</v>
      </c>
      <c r="AI8" s="16" t="str">
        <f aca="false">IF(B8&gt;0,AH8/B8,"")</f>
        <v/>
      </c>
    </row>
    <row r="9" customFormat="false" ht="18" hidden="false" customHeight="true" outlineLevel="0" collapsed="false">
      <c r="A9" s="17"/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5" t="n">
        <f aca="false">SUM(C9:AG9)</f>
        <v>0</v>
      </c>
      <c r="AI9" s="16" t="str">
        <f aca="false">IF(B9&gt;0,AH9/B9,"")</f>
        <v/>
      </c>
    </row>
    <row r="10" customFormat="false" ht="18" hidden="false" customHeight="true" outlineLevel="0" collapsed="false">
      <c r="A10" s="17"/>
      <c r="B10" s="15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5" t="n">
        <f aca="false">SUM(C10:AG10)</f>
        <v>0</v>
      </c>
      <c r="AI10" s="16" t="str">
        <f aca="false">IF(B10&gt;0,AH10/B10,"")</f>
        <v/>
      </c>
    </row>
    <row r="11" customFormat="false" ht="18" hidden="false" customHeight="true" outlineLevel="0" collapsed="false">
      <c r="A11" s="17"/>
      <c r="B11" s="15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5" t="n">
        <f aca="false">SUM(C11:AG11)</f>
        <v>0</v>
      </c>
      <c r="AI11" s="16" t="str">
        <f aca="false">IF(B11&gt;0,AH11/B11,"")</f>
        <v/>
      </c>
    </row>
    <row r="12" customFormat="false" ht="18" hidden="false" customHeight="true" outlineLevel="0" collapsed="false">
      <c r="A12" s="17"/>
      <c r="B12" s="15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5" t="n">
        <f aca="false">SUM(C12:AG12)</f>
        <v>0</v>
      </c>
      <c r="AI12" s="16" t="str">
        <f aca="false">IF(B12&gt;0,AH12/B12,"")</f>
        <v/>
      </c>
    </row>
    <row r="13" customFormat="false" ht="18" hidden="false" customHeight="true" outlineLevel="0" collapsed="false">
      <c r="A13" s="17"/>
      <c r="B13" s="15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5" t="n">
        <f aca="false">SUM(C13:AG13)</f>
        <v>0</v>
      </c>
      <c r="AI13" s="16" t="str">
        <f aca="false">IF(B13&gt;0,AH13/B13,"")</f>
        <v/>
      </c>
    </row>
    <row r="14" customFormat="false" ht="18" hidden="false" customHeight="true" outlineLevel="0" collapsed="false">
      <c r="A14" s="17"/>
      <c r="B14" s="15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5" t="n">
        <f aca="false">SUM(C14:AG14)</f>
        <v>0</v>
      </c>
      <c r="AI14" s="16" t="str">
        <f aca="false">IF(B14&gt;0,AH14/B14,"")</f>
        <v/>
      </c>
    </row>
    <row r="15" customFormat="false" ht="18" hidden="false" customHeight="true" outlineLevel="0" collapsed="false">
      <c r="A15" s="17"/>
      <c r="B15" s="15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5" t="n">
        <f aca="false">SUM(C15:AG15)</f>
        <v>0</v>
      </c>
      <c r="AI15" s="16" t="str">
        <f aca="false">IF(B15&gt;0,AH15/B15,"")</f>
        <v/>
      </c>
    </row>
    <row r="16" customFormat="false" ht="18" hidden="false" customHeight="true" outlineLevel="0" collapsed="false">
      <c r="A16" s="17"/>
      <c r="B16" s="15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5" t="n">
        <f aca="false">SUM(C16:AG16)</f>
        <v>0</v>
      </c>
      <c r="AI16" s="16" t="str">
        <f aca="false">IF(B16&gt;0,AH16/B16,"")</f>
        <v/>
      </c>
    </row>
    <row r="17" customFormat="false" ht="18" hidden="false" customHeight="true" outlineLevel="0" collapsed="false">
      <c r="A17" s="17"/>
      <c r="B17" s="15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5" t="n">
        <f aca="false">SUM(C17:AG17)</f>
        <v>0</v>
      </c>
      <c r="AI17" s="16" t="str">
        <f aca="false">IF(B17&gt;0,AH17/B17,"")</f>
        <v/>
      </c>
    </row>
    <row r="18" customFormat="false" ht="18" hidden="false" customHeight="true" outlineLevel="0" collapsed="false">
      <c r="A18" s="17"/>
      <c r="B18" s="15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5" t="n">
        <f aca="false">SUM(C18:AG18)</f>
        <v>0</v>
      </c>
      <c r="AI18" s="16" t="str">
        <f aca="false">IF(B18&gt;0,AH18/B18,"")</f>
        <v/>
      </c>
    </row>
    <row r="19" customFormat="false" ht="18" hidden="false" customHeight="true" outlineLevel="0" collapsed="false">
      <c r="A19" s="17"/>
      <c r="B19" s="15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5" t="n">
        <f aca="false">SUM(C19:AG19)</f>
        <v>0</v>
      </c>
      <c r="AI19" s="16" t="str">
        <f aca="false">IF(B19&gt;0,AH19/B19,"")</f>
        <v/>
      </c>
    </row>
    <row r="20" customFormat="false" ht="18" hidden="false" customHeight="true" outlineLevel="0" collapsed="false">
      <c r="A20" s="17"/>
      <c r="B20" s="15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5" t="n">
        <f aca="false">SUM(C20:AG20)</f>
        <v>0</v>
      </c>
      <c r="AI20" s="16" t="str">
        <f aca="false">IF(B20&gt;0,AH20/B20,"")</f>
        <v/>
      </c>
    </row>
    <row r="21" customFormat="false" ht="18" hidden="false" customHeight="true" outlineLevel="0" collapsed="false">
      <c r="A21" s="17"/>
      <c r="B21" s="15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5" t="n">
        <f aca="false">SUM(C21:AG21)</f>
        <v>0</v>
      </c>
      <c r="AI21" s="16" t="str">
        <f aca="false">IF(B21&gt;0,AH21/B21,"")</f>
        <v/>
      </c>
    </row>
    <row r="22" customFormat="false" ht="18" hidden="false" customHeight="true" outlineLevel="0" collapsed="false">
      <c r="A22" s="17"/>
      <c r="B22" s="15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5" t="n">
        <f aca="false">SUM(C22:AG22)</f>
        <v>0</v>
      </c>
      <c r="AI22" s="16" t="str">
        <f aca="false">IF(B22&gt;0,AH22/B22,"")</f>
        <v/>
      </c>
    </row>
    <row r="23" customFormat="false" ht="18" hidden="false" customHeight="true" outlineLevel="0" collapsed="false">
      <c r="A23" s="17"/>
      <c r="B23" s="15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5" t="n">
        <f aca="false">SUM(C23:AG23)</f>
        <v>0</v>
      </c>
      <c r="AI23" s="16" t="str">
        <f aca="false">IF(B23&gt;0,AH23/B23,"")</f>
        <v/>
      </c>
    </row>
    <row r="24" customFormat="false" ht="18" hidden="false" customHeight="true" outlineLevel="0" collapsed="false">
      <c r="A24" s="17"/>
      <c r="B24" s="15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5" t="n">
        <f aca="false">SUM(C24:AG24)</f>
        <v>0</v>
      </c>
      <c r="AI24" s="16" t="str">
        <f aca="false">IF(B24&gt;0,AH24/B24,"")</f>
        <v/>
      </c>
    </row>
    <row r="25" customFormat="false" ht="18" hidden="false" customHeight="true" outlineLevel="0" collapsed="false">
      <c r="A25" s="17"/>
      <c r="B25" s="15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5" t="n">
        <f aca="false">SUM(C25:AG25)</f>
        <v>0</v>
      </c>
      <c r="AI25" s="16" t="str">
        <f aca="false">IF(B25&gt;0,AH25/B25,"")</f>
        <v/>
      </c>
    </row>
    <row r="26" customFormat="false" ht="18" hidden="false" customHeight="true" outlineLevel="0" collapsed="false">
      <c r="A26" s="17"/>
      <c r="B26" s="15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5" t="n">
        <f aca="false">SUM(C26:AG26)</f>
        <v>0</v>
      </c>
      <c r="AI26" s="16" t="str">
        <f aca="false">IF(B26&gt;0,AH26/B26,"")</f>
        <v/>
      </c>
    </row>
    <row r="27" customFormat="false" ht="18" hidden="false" customHeight="true" outlineLevel="0" collapsed="false">
      <c r="A27" s="17"/>
      <c r="B27" s="15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5" t="n">
        <f aca="false">SUM(C27:AG27)</f>
        <v>0</v>
      </c>
      <c r="AI27" s="16" t="str">
        <f aca="false">IF(B27&gt;0,AH27/B27,"")</f>
        <v/>
      </c>
    </row>
    <row r="28" customFormat="false" ht="18" hidden="false" customHeight="true" outlineLevel="0" collapsed="false">
      <c r="A28" s="17"/>
      <c r="B28" s="15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5" t="n">
        <f aca="false">SUM(C28:AG28)</f>
        <v>0</v>
      </c>
      <c r="AI28" s="16" t="str">
        <f aca="false">IF(B28&gt;0,AH28/B28,"")</f>
        <v/>
      </c>
    </row>
    <row r="29" customFormat="false" ht="18" hidden="false" customHeight="true" outlineLevel="0" collapsed="false">
      <c r="A29" s="17"/>
      <c r="B29" s="15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5" t="n">
        <f aca="false">SUM(C29:AG29)</f>
        <v>0</v>
      </c>
      <c r="AI29" s="16" t="str">
        <f aca="false">IF(B29&gt;0,AH29/B29,"")</f>
        <v/>
      </c>
    </row>
    <row r="30" customFormat="false" ht="15" hidden="false" customHeight="false" outlineLevel="0" collapsed="false">
      <c r="A30" s="18" t="s">
        <v>28</v>
      </c>
      <c r="B30" s="19" t="n">
        <f aca="false">SUM(B5:B29)</f>
        <v>22</v>
      </c>
      <c r="C30" s="20" t="n">
        <f aca="false">SUM(C5:C29)</f>
        <v>1</v>
      </c>
      <c r="D30" s="20" t="n">
        <f aca="false">SUM(D5:D29)</f>
        <v>1</v>
      </c>
      <c r="E30" s="20" t="n">
        <f aca="false">SUM(E5:E29)</f>
        <v>1</v>
      </c>
      <c r="F30" s="20" t="n">
        <f aca="false">SUM(F5:F29)</f>
        <v>0</v>
      </c>
      <c r="G30" s="20" t="n">
        <f aca="false">SUM(G5:G29)</f>
        <v>0</v>
      </c>
      <c r="H30" s="20" t="n">
        <f aca="false">SUM(H5:H29)</f>
        <v>1</v>
      </c>
      <c r="I30" s="20" t="n">
        <f aca="false">SUM(I5:I29)</f>
        <v>1</v>
      </c>
      <c r="J30" s="20" t="n">
        <f aca="false">SUM(J5:J29)</f>
        <v>0</v>
      </c>
      <c r="K30" s="20" t="n">
        <f aca="false">SUM(K5:K29)</f>
        <v>0</v>
      </c>
      <c r="L30" s="20" t="n">
        <f aca="false">SUM(L5:L29)</f>
        <v>0</v>
      </c>
      <c r="M30" s="20" t="n">
        <f aca="false">SUM(M5:M29)</f>
        <v>0</v>
      </c>
      <c r="N30" s="20" t="n">
        <f aca="false">SUM(N5:N29)</f>
        <v>0</v>
      </c>
      <c r="O30" s="20" t="n">
        <f aca="false">SUM(O5:O29)</f>
        <v>0</v>
      </c>
      <c r="P30" s="20" t="n">
        <f aca="false">SUM(P5:P29)</f>
        <v>0</v>
      </c>
      <c r="Q30" s="20" t="n">
        <f aca="false">SUM(Q5:Q29)</f>
        <v>0</v>
      </c>
      <c r="R30" s="20" t="n">
        <f aca="false">SUM(R5:R29)</f>
        <v>0</v>
      </c>
      <c r="S30" s="20" t="n">
        <f aca="false">SUM(S5:S29)</f>
        <v>0</v>
      </c>
      <c r="T30" s="20" t="n">
        <f aca="false">SUM(T5:T29)</f>
        <v>0</v>
      </c>
      <c r="U30" s="20" t="n">
        <f aca="false">SUM(U5:U29)</f>
        <v>0</v>
      </c>
      <c r="V30" s="20" t="n">
        <f aca="false">SUM(V5:V29)</f>
        <v>0</v>
      </c>
      <c r="W30" s="20" t="n">
        <f aca="false">SUM(W5:W29)</f>
        <v>0</v>
      </c>
      <c r="X30" s="20" t="n">
        <f aca="false">SUM(X5:X29)</f>
        <v>0</v>
      </c>
      <c r="Y30" s="20" t="n">
        <f aca="false">SUM(Y5:Y29)</f>
        <v>0</v>
      </c>
      <c r="Z30" s="20" t="n">
        <f aca="false">SUM(Z5:Z29)</f>
        <v>0</v>
      </c>
      <c r="AA30" s="20" t="n">
        <f aca="false">SUM(AA5:AA29)</f>
        <v>0</v>
      </c>
      <c r="AB30" s="20" t="n">
        <f aca="false">SUM(AB5:AB29)</f>
        <v>0</v>
      </c>
      <c r="AC30" s="20" t="n">
        <f aca="false">SUM(AC5:AC29)</f>
        <v>0</v>
      </c>
      <c r="AD30" s="20" t="n">
        <f aca="false">SUM(AD5:AD29)</f>
        <v>0</v>
      </c>
      <c r="AE30" s="20" t="n">
        <f aca="false">SUM(AE5:AE29)</f>
        <v>0</v>
      </c>
      <c r="AF30" s="20" t="n">
        <f aca="false">SUM(AF5:AF29)</f>
        <v>0</v>
      </c>
      <c r="AG30" s="20" t="n">
        <f aca="false">SUM(AG5:AG29)</f>
        <v>0</v>
      </c>
      <c r="AH30" s="19" t="n">
        <f aca="false">SUM(AH5:AH29)</f>
        <v>5</v>
      </c>
      <c r="AI30" s="21" t="n">
        <f aca="false">IF(B30&gt;0,AH30/B30,"")</f>
        <v>0.227272727272727</v>
      </c>
    </row>
    <row r="32" customFormat="false" ht="36" hidden="false" customHeight="true" outlineLevel="0" collapsed="false">
      <c r="A32" s="7" t="s">
        <v>30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</row>
    <row r="34" customFormat="false" ht="15" hidden="false" customHeight="false" outlineLevel="0" collapsed="false">
      <c r="A34" s="8" t="s">
        <v>31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T34" s="8" t="s">
        <v>32</v>
      </c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</row>
  </sheetData>
  <mergeCells count="7">
    <mergeCell ref="A1:AH1"/>
    <mergeCell ref="B2:H2"/>
    <mergeCell ref="J2:L2"/>
    <mergeCell ref="M2:R2"/>
    <mergeCell ref="A32:AI32"/>
    <mergeCell ref="A34:L34"/>
    <mergeCell ref="T34:AI34"/>
  </mergeCells>
  <printOptions headings="false" gridLines="false" gridLinesSet="true" horizontalCentered="false" verticalCentered="false"/>
  <pageMargins left="0.3" right="0.3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5" hidden="false" customHeight="false" outlineLevel="0" collapsed="false">
      <c r="A1" s="22" t="s">
        <v>33</v>
      </c>
    </row>
    <row r="2" customFormat="false" ht="15" hidden="false" customHeight="false" outlineLevel="0" collapsed="false">
      <c r="A2" s="23" t="s">
        <v>34</v>
      </c>
    </row>
    <row r="3" customFormat="false" ht="15" hidden="false" customHeight="false" outlineLevel="0" collapsed="false">
      <c r="A3" s="23"/>
    </row>
    <row r="4" customFormat="false" ht="15" hidden="false" customHeight="false" outlineLevel="0" collapsed="false">
      <c r="A4" s="22" t="s">
        <v>35</v>
      </c>
    </row>
    <row r="5" customFormat="false" ht="26.85" hidden="false" customHeight="false" outlineLevel="0" collapsed="false">
      <c r="A5" s="23" t="s">
        <v>36</v>
      </c>
    </row>
    <row r="6" customFormat="false" ht="26.85" hidden="false" customHeight="false" outlineLevel="0" collapsed="false">
      <c r="A6" s="23" t="s">
        <v>37</v>
      </c>
    </row>
    <row r="7" customFormat="false" ht="15" hidden="false" customHeight="false" outlineLevel="0" collapsed="false">
      <c r="A7" s="23"/>
    </row>
    <row r="8" customFormat="false" ht="15" hidden="false" customHeight="false" outlineLevel="0" collapsed="false">
      <c r="A8" s="22" t="s">
        <v>38</v>
      </c>
    </row>
    <row r="9" customFormat="false" ht="15" hidden="false" customHeight="false" outlineLevel="0" collapsed="false">
      <c r="A9" s="23" t="s">
        <v>39</v>
      </c>
    </row>
    <row r="10" customFormat="false" ht="15" hidden="false" customHeight="false" outlineLevel="0" collapsed="false">
      <c r="A10" s="23" t="s">
        <v>40</v>
      </c>
    </row>
    <row r="11" customFormat="false" ht="15" hidden="false" customHeight="false" outlineLevel="0" collapsed="false">
      <c r="A11" s="23" t="s">
        <v>41</v>
      </c>
    </row>
    <row r="12" customFormat="false" ht="15" hidden="false" customHeight="false" outlineLevel="0" collapsed="false">
      <c r="A12" s="23" t="s">
        <v>42</v>
      </c>
    </row>
    <row r="13" customFormat="false" ht="15" hidden="false" customHeight="false" outlineLevel="0" collapsed="false">
      <c r="A13" s="23" t="s">
        <v>43</v>
      </c>
    </row>
    <row r="14" customFormat="false" ht="15" hidden="false" customHeight="false" outlineLevel="0" collapsed="false">
      <c r="A14" s="23" t="s">
        <v>44</v>
      </c>
    </row>
    <row r="15" customFormat="false" ht="15" hidden="false" customHeight="false" outlineLevel="0" collapsed="false">
      <c r="A15" s="23"/>
    </row>
    <row r="16" customFormat="false" ht="15" hidden="false" customHeight="false" outlineLevel="0" collapsed="false">
      <c r="A16" s="22" t="s">
        <v>45</v>
      </c>
    </row>
    <row r="17" customFormat="false" ht="15" hidden="false" customHeight="false" outlineLevel="0" collapsed="false">
      <c r="A17" s="23" t="s">
        <v>46</v>
      </c>
    </row>
    <row r="18" customFormat="false" ht="15" hidden="false" customHeight="false" outlineLevel="0" collapsed="false">
      <c r="A18" s="23" t="s">
        <v>47</v>
      </c>
    </row>
    <row r="19" customFormat="false" ht="15" hidden="false" customHeight="false" outlineLevel="0" collapsed="false">
      <c r="A19" s="23" t="s">
        <v>48</v>
      </c>
    </row>
    <row r="20" customFormat="false" ht="15" hidden="false" customHeight="false" outlineLevel="0" collapsed="false">
      <c r="A20" s="23"/>
    </row>
    <row r="21" customFormat="false" ht="15" hidden="false" customHeight="false" outlineLevel="0" collapsed="false">
      <c r="A21" s="22" t="s">
        <v>49</v>
      </c>
    </row>
    <row r="22" customFormat="false" ht="26.85" hidden="false" customHeight="false" outlineLevel="0" collapsed="false">
      <c r="A22" s="23" t="s">
        <v>50</v>
      </c>
    </row>
    <row r="23" customFormat="false" ht="26.85" hidden="false" customHeight="false" outlineLevel="0" collapsed="false">
      <c r="A23" s="23" t="s">
        <v>51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2026-10-08T18:43:44Z</dcterms:created>
  <dc:creator>openpyxl</dc:creator>
  <dc:description/>
  <dc:language>en-US</dc:language>
  <cp:lastModifiedBy/>
  <dcterms:modified xsi:type="dcterms:W3CDTF">2026-10-08T18:43:44Z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